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2o trim 18\CPEVER\"/>
    </mc:Choice>
  </mc:AlternateContent>
  <xr:revisionPtr revIDLastSave="0" documentId="13_ncr:1_{FFF6868F-A9E9-4D48-A16F-0A6DB7982F6C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71027"/>
</workbook>
</file>

<file path=xl/calcChain.xml><?xml version="1.0" encoding="utf-8"?>
<calcChain xmlns="http://schemas.openxmlformats.org/spreadsheetml/2006/main">
  <c r="O9" i="1" l="1"/>
  <c r="O8" i="1" l="1"/>
</calcChain>
</file>

<file path=xl/sharedStrings.xml><?xml version="1.0" encoding="utf-8"?>
<sst xmlns="http://schemas.openxmlformats.org/spreadsheetml/2006/main" count="150" uniqueCount="96">
  <si>
    <t>48952</t>
  </si>
  <si>
    <t>TÍTULO</t>
  </si>
  <si>
    <t>NOMBRE CORTO</t>
  </si>
  <si>
    <t>DESCRIPCIÓN</t>
  </si>
  <si>
    <t>Indicadores de resultados</t>
  </si>
  <si>
    <t>LTAIPT2018_A63F06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</si>
  <si>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</si>
  <si>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</si>
  <si>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</si>
  <si>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</si>
  <si>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</si>
  <si>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</si>
  <si>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</si>
  <si>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</si>
  <si>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</si>
  <si>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</si>
  <si>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</si>
  <si>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</si>
  <si>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</si>
  <si>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</si>
  <si>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</si>
  <si>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</si>
  <si>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</si>
  <si>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</si>
  <si>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</si>
  <si>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</si>
  <si>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</si>
  <si>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</si>
  <si>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</si>
  <si>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</si>
  <si>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</si>
  <si>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</si>
  <si>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</si>
  <si>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</si>
  <si>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</si>
  <si>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</si>
  <si>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</si>
  <si>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</si>
  <si>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</si>
  <si>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</si>
  <si>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</si>
  <si>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</si>
  <si>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</si>
  <si>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</si>
  <si>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</si>
  <si>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</si>
  <si>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</si>
  <si>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</si>
  <si>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</si>
  <si>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</si>
  <si>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</si>
  <si>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</si>
  <si>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</si>
  <si>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</si>
  <si>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</si>
  <si>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</si>
  <si>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</si>
  <si>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</si>
  <si>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campaña de concientización para fomentar la importancia del cuidado del agua</t>
  </si>
  <si>
    <t>Satisfacer necesidades de la población en materia de agua potable dotándoles de la cantidad y calidad suficientes, además de proporcionarles un adecuado servicio de drenaje para evitar riesgos, enfermedades y disminuir los riesgos por inundaciones. Asimismo, procurar la autosuficiencia financiera del sistema hidráulico de la entidad y fomentar entre la población una cultura de agua que promueva su cuidado y uso racional.</t>
  </si>
  <si>
    <t>Publicidad en medios masivos</t>
  </si>
  <si>
    <t>eficacia</t>
  </si>
  <si>
    <t>Número de spots programados</t>
  </si>
  <si>
    <t>PRESUPUESTO DE PROPAGANDA EJERCIDO/SPOTS DE RADIO Y PUBLICACIONES EFECTUADAS</t>
  </si>
  <si>
    <t>TRIMESTRAL</t>
  </si>
  <si>
    <t>100 CURSOS O TALLERES</t>
  </si>
  <si>
    <t>NO</t>
  </si>
  <si>
    <t>CAPAMA</t>
  </si>
  <si>
    <t>SUBDIRECCION COMERCIAL</t>
  </si>
  <si>
    <r>
      <rPr>
        <sz val="7"/>
        <color indexed="8"/>
        <rFont val="Times New Roman"/>
        <family val="1"/>
      </rPr>
      <t> </t>
    </r>
    <r>
      <rPr>
        <i/>
        <sz val="10"/>
        <color indexed="8"/>
        <rFont val="Calibri"/>
        <family val="2"/>
        <scheme val="minor"/>
      </rPr>
      <t>capacitación, tratamiento, aprovechamiento y reutilización de aguas residuales y fluviales.</t>
    </r>
  </si>
  <si>
    <t>Comunidades y/o unidades educativas programadas para la aplicación de cursos y talleres</t>
  </si>
  <si>
    <t>cursos impartidos</t>
  </si>
  <si>
    <t>CURSOS Y TALLERES PROGRAMADOS/CURSOS Y TALLERES IMPARTIDOS EFECTIVAMENTE</t>
  </si>
  <si>
    <t>SUBDIRECCION OPERATIVA</t>
  </si>
  <si>
    <t>rescate, recuperación y protección de fuentes de agua y mantos freáticos del municipio.</t>
  </si>
  <si>
    <t xml:space="preserve">Unidades deportivas, parques calles donde se siembren arboles </t>
  </si>
  <si>
    <t>acciones realizadas</t>
  </si>
  <si>
    <t>ACCIONES PROGRAMADAS/ACCIONES EJECUTADAS</t>
  </si>
  <si>
    <t xml:space="preserve"> SIEMBRA DE 1000 ARBOLES EN EL MUNICIPIO</t>
  </si>
  <si>
    <t>Mejora en la infraestructura hidráulica para evitar posibles fallas en su suministro</t>
  </si>
  <si>
    <t>Gestión de programas y recursos federales, estatales y municipales para generar recursos adicionales a los ingresos propios</t>
  </si>
  <si>
    <t>gestion</t>
  </si>
  <si>
    <t>mantenimiento y atencion a redes</t>
  </si>
  <si>
    <t>MANTENIMIENTOS PROGRAMADOS/MANTENIMIENTOS REALIZADOS</t>
  </si>
  <si>
    <t>1 (REHABILITACION MAYOR DEL SISTEMA "ARCOS")</t>
  </si>
  <si>
    <t>Promoción del cumplimiento del pago de los derechos por consumo de agua potable y alcantarillado en la población para la mejora del servicio</t>
  </si>
  <si>
    <t>Publicidad en medios masivos, volanteo y visitas a domicilio para invitar al pago oportuno de los derechos de agua potable</t>
  </si>
  <si>
    <t>visitas domiciliarias a usarios registrados activos</t>
  </si>
  <si>
    <t>CARTERA VENCIDA/NUMERO DE USUARIOS ACTIVOS</t>
  </si>
  <si>
    <t>REDUCCION DE LA CARTERA VENCIDA A UN 20%</t>
  </si>
  <si>
    <t>Programas de control, eliminación de fugas y mantenimiento de las redes de distribución</t>
  </si>
  <si>
    <t>Atencion de reportes de fugas y mantenimiento preventivo a fuents de abastecimiento y distribucion</t>
  </si>
  <si>
    <t>atencion a fugas reportadas</t>
  </si>
  <si>
    <t>#FUGAS REPORTADAS/#FUGAS ATENDIDAS</t>
  </si>
  <si>
    <t>100% DE ATENCION A REPORTES DE FUGAS</t>
  </si>
  <si>
    <t>8 CURSOS O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</si>
</sst>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8"/>
      <color indexed="8"/>
      <name val="Arial Narrow"/>
      <family val="2"/>
    </font>
    <font>
      <sz val="10"/>
      <color indexed="8"/>
      <name val="Wingdings"/>
      <charset val="2"/>
    </font>
    <font>
      <sz val="7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9" fontId="0" fillId="0" borderId="0" xfId="0" applyNumberFormat="1" applyAlignment="1">
      <alignment wrapText="1"/>
    </xf>
    <xf numFmtId="9" fontId="0" fillId="0" borderId="0" xfId="1" applyFont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9" fontId="0" fillId="0" borderId="0" xfId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G1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9.5" x14ac:dyDescent="0.25">
      <c r="A8" s="2">
        <v>2018</v>
      </c>
      <c r="B8" s="3">
        <v>43191</v>
      </c>
      <c r="C8" s="3">
        <v>43281</v>
      </c>
      <c r="D8" s="4" t="s">
        <v>58</v>
      </c>
      <c r="E8" s="5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63</v>
      </c>
      <c r="K8" s="2" t="s">
        <v>64</v>
      </c>
      <c r="L8" s="6">
        <v>1</v>
      </c>
      <c r="M8" s="2" t="s">
        <v>65</v>
      </c>
      <c r="N8" s="2" t="s">
        <v>66</v>
      </c>
      <c r="O8" s="7">
        <f>8/100</f>
        <v>0.08</v>
      </c>
      <c r="P8" s="2" t="s">
        <v>56</v>
      </c>
      <c r="Q8" s="2" t="s">
        <v>67</v>
      </c>
      <c r="R8" s="2" t="s">
        <v>68</v>
      </c>
      <c r="S8" s="3">
        <v>43281</v>
      </c>
      <c r="T8" s="3">
        <v>43281</v>
      </c>
    </row>
    <row r="9" spans="1:21" ht="229.5" x14ac:dyDescent="0.25">
      <c r="A9" s="2">
        <v>2018</v>
      </c>
      <c r="B9" s="3">
        <v>43191</v>
      </c>
      <c r="C9" s="3">
        <v>43281</v>
      </c>
      <c r="D9" s="8" t="s">
        <v>69</v>
      </c>
      <c r="E9" s="5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72</v>
      </c>
      <c r="K9" s="2" t="s">
        <v>64</v>
      </c>
      <c r="L9" s="6">
        <v>1</v>
      </c>
      <c r="M9" s="2" t="s">
        <v>95</v>
      </c>
      <c r="N9" s="2" t="s">
        <v>66</v>
      </c>
      <c r="O9" s="7">
        <f>6/24</f>
        <v>0.25</v>
      </c>
      <c r="P9" s="2" t="s">
        <v>56</v>
      </c>
      <c r="Q9" s="2" t="s">
        <v>67</v>
      </c>
      <c r="R9" s="2" t="s">
        <v>73</v>
      </c>
      <c r="S9" s="3">
        <v>43281</v>
      </c>
      <c r="T9" s="3">
        <v>43281</v>
      </c>
    </row>
    <row r="10" spans="1:21" ht="229.5" x14ac:dyDescent="0.25">
      <c r="A10" s="2">
        <v>2018</v>
      </c>
      <c r="B10" s="3">
        <v>43191</v>
      </c>
      <c r="C10" s="3">
        <v>43281</v>
      </c>
      <c r="D10" s="9" t="s">
        <v>74</v>
      </c>
      <c r="E10" s="5" t="s">
        <v>59</v>
      </c>
      <c r="F10" s="2" t="s">
        <v>75</v>
      </c>
      <c r="G10" s="2" t="s">
        <v>61</v>
      </c>
      <c r="H10" s="2" t="s">
        <v>76</v>
      </c>
      <c r="I10" s="2" t="s">
        <v>77</v>
      </c>
      <c r="J10" s="2" t="s">
        <v>77</v>
      </c>
      <c r="K10" s="2" t="s">
        <v>64</v>
      </c>
      <c r="L10" s="6">
        <v>1</v>
      </c>
      <c r="M10" s="2" t="s">
        <v>78</v>
      </c>
      <c r="N10" s="2" t="s">
        <v>66</v>
      </c>
      <c r="O10" s="6">
        <v>0</v>
      </c>
      <c r="P10" s="2" t="s">
        <v>56</v>
      </c>
      <c r="Q10" s="2" t="s">
        <v>67</v>
      </c>
      <c r="R10" s="2" t="s">
        <v>73</v>
      </c>
      <c r="S10" s="3">
        <v>43281</v>
      </c>
      <c r="T10" s="3">
        <v>43281</v>
      </c>
    </row>
    <row r="11" spans="1:21" ht="229.5" x14ac:dyDescent="0.25">
      <c r="A11" s="2">
        <v>2018</v>
      </c>
      <c r="B11" s="3">
        <v>43191</v>
      </c>
      <c r="C11" s="3">
        <v>43281</v>
      </c>
      <c r="D11" s="4" t="s">
        <v>79</v>
      </c>
      <c r="E11" s="5" t="s">
        <v>59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83</v>
      </c>
      <c r="K11" s="2" t="s">
        <v>64</v>
      </c>
      <c r="L11" s="6">
        <v>0.5</v>
      </c>
      <c r="M11" s="2" t="s">
        <v>84</v>
      </c>
      <c r="N11" s="2" t="s">
        <v>66</v>
      </c>
      <c r="O11" s="6">
        <v>1</v>
      </c>
      <c r="P11" s="2" t="s">
        <v>56</v>
      </c>
      <c r="Q11" s="2" t="s">
        <v>67</v>
      </c>
      <c r="R11" s="2" t="s">
        <v>73</v>
      </c>
      <c r="S11" s="3">
        <v>43281</v>
      </c>
      <c r="T11" s="3">
        <v>43281</v>
      </c>
    </row>
    <row r="12" spans="1:21" ht="229.5" x14ac:dyDescent="0.25">
      <c r="A12" s="2">
        <v>2018</v>
      </c>
      <c r="B12" s="3">
        <v>43191</v>
      </c>
      <c r="C12" s="3">
        <v>43281</v>
      </c>
      <c r="D12" s="4" t="s">
        <v>85</v>
      </c>
      <c r="E12" s="5" t="s">
        <v>59</v>
      </c>
      <c r="F12" s="2" t="s">
        <v>86</v>
      </c>
      <c r="G12" s="2"/>
      <c r="H12" s="2" t="s">
        <v>87</v>
      </c>
      <c r="I12" s="2" t="s">
        <v>88</v>
      </c>
      <c r="J12" s="2" t="s">
        <v>88</v>
      </c>
      <c r="K12" s="2" t="s">
        <v>64</v>
      </c>
      <c r="L12" s="6">
        <v>0.35</v>
      </c>
      <c r="M12" s="2" t="s">
        <v>89</v>
      </c>
      <c r="N12" s="2" t="s">
        <v>66</v>
      </c>
      <c r="O12" s="6">
        <v>0.4</v>
      </c>
      <c r="P12" s="2" t="s">
        <v>57</v>
      </c>
      <c r="Q12" s="2" t="s">
        <v>67</v>
      </c>
      <c r="R12" s="2" t="s">
        <v>68</v>
      </c>
      <c r="S12" s="3">
        <v>43281</v>
      </c>
      <c r="T12" s="3">
        <v>43281</v>
      </c>
    </row>
    <row r="13" spans="1:21" ht="229.5" x14ac:dyDescent="0.25">
      <c r="A13" s="2">
        <v>2018</v>
      </c>
      <c r="B13" s="3">
        <v>43191</v>
      </c>
      <c r="C13" s="3">
        <v>43281</v>
      </c>
      <c r="D13" s="4" t="s">
        <v>90</v>
      </c>
      <c r="E13" s="5" t="s">
        <v>59</v>
      </c>
      <c r="F13" s="2" t="s">
        <v>91</v>
      </c>
      <c r="G13" s="2" t="s">
        <v>61</v>
      </c>
      <c r="H13" s="2" t="s">
        <v>92</v>
      </c>
      <c r="I13" s="2" t="s">
        <v>93</v>
      </c>
      <c r="J13" s="2" t="s">
        <v>93</v>
      </c>
      <c r="K13" s="2" t="s">
        <v>64</v>
      </c>
      <c r="L13" s="6">
        <v>1</v>
      </c>
      <c r="M13" s="2" t="s">
        <v>94</v>
      </c>
      <c r="N13" s="2" t="s">
        <v>66</v>
      </c>
      <c r="O13" s="10">
        <v>1</v>
      </c>
      <c r="P13" s="2" t="s">
        <v>56</v>
      </c>
      <c r="Q13" s="2" t="s">
        <v>67</v>
      </c>
      <c r="R13" s="2" t="s">
        <v>68</v>
      </c>
      <c r="S13" s="3">
        <v>43281</v>
      </c>
      <c r="T13" s="3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2018-03-20T07:00:08Z</dcterms:created>
  <dcterms:modified xsi:type="dcterms:W3CDTF">2018-08-20T14:04:29Z</dcterms:modified>
</cp:coreProperties>
</file>